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pour tous\_Secrétaire à l'accueil\Réception\Création\Word Press\Loisirs\"/>
    </mc:Choice>
  </mc:AlternateContent>
  <xr:revisionPtr revIDLastSave="0" documentId="13_ncr:1_{E4578F6D-5BAF-4D40-AA3D-06C7B57E74FB}" xr6:coauthVersionLast="47" xr6:coauthVersionMax="47" xr10:uidLastSave="{00000000-0000-0000-0000-000000000000}"/>
  <bookViews>
    <workbookView xWindow="-28920" yWindow="780" windowWidth="29040" windowHeight="17520" xr2:uid="{97BA9D92-0334-45CE-95BB-130F73B92C1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<sst xmlns="http://schemas.openxmlformats.org/spreadsheetml/2006/main" count="116" uniqueCount="116">
  <si>
    <t>Nom de l'organisme</t>
  </si>
  <si>
    <t>Numéro de téléphone</t>
  </si>
  <si>
    <t>Base de plein air Bon départ</t>
  </si>
  <si>
    <t>450 226-3336, poste 21</t>
  </si>
  <si>
    <t>450 227-0074 / 1-866 899-0074</t>
  </si>
  <si>
    <t>Centre d'entraide d'Argenteuil</t>
  </si>
  <si>
    <t>450 562-5151</t>
  </si>
  <si>
    <t>Centre de santé et de services sociaux d'Argenteuil</t>
  </si>
  <si>
    <t>450 562-3761</t>
  </si>
  <si>
    <t>www.csssargenteuil.qc.ca</t>
  </si>
  <si>
    <t>450 240-6228</t>
  </si>
  <si>
    <t>www.cslaurentides.qc.ca</t>
  </si>
  <si>
    <t>Coopérative Coup de pouce d'Argenteuil (aide à domicile)</t>
  </si>
  <si>
    <t>450 562-9993</t>
  </si>
  <si>
    <t>Entraide bénévole des Pays-d'en-Haut</t>
  </si>
  <si>
    <t>Mesures alternatives des vallées du Nord (médiation conciliation)</t>
  </si>
  <si>
    <t xml:space="preserve">MRC des Pays-d'en-Haut </t>
  </si>
  <si>
    <t>450 229-6637</t>
  </si>
  <si>
    <t>Table des aînés des Pays-d'en-Haut</t>
  </si>
  <si>
    <t>450 340-0520</t>
  </si>
  <si>
    <t>Transport Inter des Laurentides</t>
  </si>
  <si>
    <t xml:space="preserve">Covoiturage Laurentides </t>
  </si>
  <si>
    <t xml:space="preserve">www.laurentides.covoiturage.ca </t>
  </si>
  <si>
    <t>Club de chasse et pêche d'Argenteuil</t>
  </si>
  <si>
    <t>Site Internet / Courriel</t>
  </si>
  <si>
    <t>Galerie d'Art Montfort</t>
  </si>
  <si>
    <t>Club de canoë-kayak Viking</t>
  </si>
  <si>
    <t>Groupe de la Sagesse</t>
  </si>
  <si>
    <t>Club de l'Étoile du Nord</t>
  </si>
  <si>
    <t>450 226-1304</t>
  </si>
  <si>
    <t>Table de concertation des Arts et de la Culture de Wentworth-Nord</t>
  </si>
  <si>
    <t>450 229-9020</t>
  </si>
  <si>
    <t>Répertoire des Services à la communauté (communautaires,loisirs et culturels)</t>
  </si>
  <si>
    <t xml:space="preserve">www.cjepdh.ca 
info@cjepdh.ca </t>
  </si>
  <si>
    <t>Carrefour Jeunesse-Emploi d'Argenteuil</t>
  </si>
  <si>
    <t>Carrefour Jeunesse-Emploi des Pays-d'en-Haut</t>
  </si>
  <si>
    <t>450 566-5766</t>
  </si>
  <si>
    <t>www.cjea.org
info@cjea.org</t>
  </si>
  <si>
    <t>Centre de santé et de services sociaux des Laurentides</t>
  </si>
  <si>
    <t>1-800 363-2520
450 229-6601</t>
  </si>
  <si>
    <t>www.centreentraideargenteuil.org
centreentraide@videotron.ca</t>
  </si>
  <si>
    <t>Cercle de Fermières Saint-Michel/Pine Hill</t>
  </si>
  <si>
    <t>450 431-9507</t>
  </si>
  <si>
    <t>sylvielav20@hotmail.com
joannerobergebtqe@hotmail.com</t>
  </si>
  <si>
    <t>450 226-1876</t>
  </si>
  <si>
    <t>www.canoekayakviking.ca
www.facebook.com/CanoeKayak.Viking/
canoekayakviking@gmail.com</t>
  </si>
  <si>
    <t>514 717-5516</t>
  </si>
  <si>
    <t>Facebook : Club Chasse et Pêche D Argenteuil</t>
  </si>
  <si>
    <t>450 226-5678 
514 707-7856
450 822-2024</t>
  </si>
  <si>
    <t>www.facebook.com/clubletoile/
clubletoiledunordinc@gmail.com</t>
  </si>
  <si>
    <t>Centre de service scolaire des Laurentides</t>
  </si>
  <si>
    <t>www.coopcpa.ca
info@coopcpa.ca</t>
  </si>
  <si>
    <t>www.entraidebenevolepdh.com
info@entraidebenevolepdh.com</t>
  </si>
  <si>
    <t>Garde-manger des Pays-d'en-Haut</t>
  </si>
  <si>
    <t>450 229-2011</t>
  </si>
  <si>
    <t>www.gardemangerpdh.ca
secretariat@gardemangerpdh.ca</t>
  </si>
  <si>
    <t>450 226-9825</t>
  </si>
  <si>
    <t>www.facebook.com/galeriedartmontfort/
yvelle1942@gmail.com</t>
  </si>
  <si>
    <t>514 267-5114</t>
  </si>
  <si>
    <t>www.tcacwn.com
www.facebook.com/tcacwn
tablecacwn@gmail.com</t>
  </si>
  <si>
    <t>tableainespdh@gmail.com</t>
  </si>
  <si>
    <t>Transport adapté des Laurentides</t>
  </si>
  <si>
    <t>1-819 774-0486 
1-800 717-9737</t>
  </si>
  <si>
    <t>1-819 774-0485 
1-877 604-3377</t>
  </si>
  <si>
    <t xml:space="preserve">www.transportlaurentides.ca
info@transportlaurentides.ca </t>
  </si>
  <si>
    <t xml:space="preserve">www.transportlaurentides.ca
info@transportlaurentides.ca  </t>
  </si>
  <si>
    <t>Ressources communautaires Sophie :
- Cuisine solidaire
- Comptoir vestimentaire
- Production de déclaration d'impôts
- Accompagnements aux devoirs et lessons
- Paroisse Notre-Dame-des-Neiges (Laurel)</t>
  </si>
  <si>
    <t xml:space="preserve">ressourcessophie@gmail.com </t>
  </si>
  <si>
    <t>Danse en ligne (St-Michel)</t>
  </si>
  <si>
    <t>450 533-6220</t>
  </si>
  <si>
    <t>514 212-3350</t>
  </si>
  <si>
    <t>francepaquette.ap@gmail.com</t>
  </si>
  <si>
    <t>Atelier informatique</t>
  </si>
  <si>
    <t>514 943-8683</t>
  </si>
  <si>
    <t>manou@manou.ca</t>
  </si>
  <si>
    <t>MRC d'Argenteuil</t>
  </si>
  <si>
    <t>450 562-2474</t>
  </si>
  <si>
    <t>www.argenteuil.qc.ca</t>
  </si>
  <si>
    <t xml:space="preserve">www.bpabondepart.ca
info@bpabondepart.ca </t>
  </si>
  <si>
    <t>Paroisse Sainte-Trinité</t>
  </si>
  <si>
    <t>450 533-6314</t>
  </si>
  <si>
    <t>psantetrinite@gmail.com</t>
  </si>
  <si>
    <t>Paroisse Notre-Dame-des-Monts</t>
  </si>
  <si>
    <t>450 229-4454</t>
  </si>
  <si>
    <t>paroissenotredamedesmonts@gmail.com</t>
  </si>
  <si>
    <t>Sureté du Québec</t>
  </si>
  <si>
    <t>450 227-6848</t>
  </si>
  <si>
    <t>www.sq.gouv.qc.ca
poste.mrc.pays-den-haut@surete.qc.ca</t>
  </si>
  <si>
    <t>www.lespaysdenhaut.com
info@mrcpdh.org</t>
  </si>
  <si>
    <t>450 436-6749
1-800 265-6749</t>
  </si>
  <si>
    <t>www.mavn.ca
info@mavn.ca</t>
  </si>
  <si>
    <t>Club Quad Basses-Laurentides</t>
  </si>
  <si>
    <t>450 433-1025
1-877 505-2025</t>
  </si>
  <si>
    <t>clubquadbasseslaurentides.com
clubquadbasseslaurentides@gmail.com</t>
  </si>
  <si>
    <t>Club de motoneige Le Hibou Blanc</t>
  </si>
  <si>
    <t>clubmotoneigehiboublanc.com
info@clubmotoneigehiboublanc.com</t>
  </si>
  <si>
    <t>450 566-3657</t>
  </si>
  <si>
    <t>450 512-0980</t>
  </si>
  <si>
    <t xml:space="preserve">Facebook : Club quad les Montagnards du Nord
clubquadlesmontagnardsdunord@outlook.com </t>
  </si>
  <si>
    <t>Club Quad des Montagnards</t>
  </si>
  <si>
    <t>Atelier de peinture</t>
  </si>
  <si>
    <t>Association des personnes handicapées intellectuelles des Laurentides (APHIL)</t>
  </si>
  <si>
    <t>1-819 326-5202</t>
  </si>
  <si>
    <t>www.aphil.ca
info@aphil.ca
www.facebook.com/APHILpage</t>
  </si>
  <si>
    <t>450 533-4740</t>
  </si>
  <si>
    <t>Mis à jour : Avril 2026-cc</t>
  </si>
  <si>
    <t>miriamrioux20@gmail.com</t>
  </si>
  <si>
    <t>www.groupedelasagesse.com</t>
  </si>
  <si>
    <t>Groupe de la sagesse de Wentworth Nord - L'Âge d'Or | Facebook</t>
  </si>
  <si>
    <t>violayne.hebert1@gmail.com</t>
  </si>
  <si>
    <t>-Activités  pour le membres </t>
  </si>
  <si>
    <t>-Bingo tout les mardis</t>
  </si>
  <si>
    <t>-Danse le mardi </t>
  </si>
  <si>
    <t xml:space="preserve">-Bricolages et collations pour les enfants </t>
  </si>
  <si>
    <t xml:space="preserve">   (2 x par mois)</t>
  </si>
  <si>
    <t>-Souper tous les premiers  mercredis du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</si>
</sst>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[&gt;=10000000000]#\-###\-###\-###;[&gt;=10000000]\(###\)&quot; &quot;###\-####;000\-0000"/>
  </numFmts>
  <fonts count="10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3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top" wrapText="1"/>
    </xf>
    <xf numFmtId="0" fontId="0" fillId="0" borderId="3" xfId="0" applyBorder="1" applyAlignment="1">
      <alignment vertical="center"/>
    </xf>
    <xf numFmtId="0" fontId="8" fillId="0" borderId="8" xfId="3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6" fillId="3" borderId="9" xfId="2" applyFont="1" applyFill="1" applyBorder="1" applyAlignment="1">
      <alignment vertical="top" wrapText="1"/>
    </xf>
    <xf numFmtId="164" fontId="6" fillId="0" borderId="11" xfId="2" applyFont="1" applyBorder="1" applyAlignment="1">
      <alignment vertical="top" wrapText="1"/>
    </xf>
    <xf numFmtId="164" fontId="6" fillId="3" borderId="11" xfId="2" applyFont="1" applyFill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5" fillId="0" borderId="8" xfId="0" applyFont="1" applyBorder="1" applyAlignment="1">
      <alignment vertical="center" wrapText="1"/>
    </xf>
    <xf numFmtId="0" fontId="6" fillId="3" borderId="12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vertical="center" wrapText="1"/>
    </xf>
    <xf numFmtId="164" fontId="8" fillId="3" borderId="8" xfId="3" applyNumberFormat="1" applyFont="1" applyFill="1" applyBorder="1" applyAlignment="1">
      <alignment vertical="center" wrapText="1"/>
    </xf>
    <xf numFmtId="165" fontId="6" fillId="0" borderId="11" xfId="2" applyNumberFormat="1" applyFont="1" applyBorder="1" applyAlignment="1">
      <alignment vertical="top" wrapText="1"/>
    </xf>
    <xf numFmtId="0" fontId="8" fillId="3" borderId="8" xfId="3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left" vertical="top" wrapText="1"/>
    </xf>
    <xf numFmtId="164" fontId="6" fillId="3" borderId="14" xfId="2" applyFont="1" applyFill="1" applyBorder="1" applyAlignment="1">
      <alignment vertical="top" wrapText="1"/>
    </xf>
    <xf numFmtId="0" fontId="8" fillId="3" borderId="4" xfId="3" applyFont="1" applyFill="1" applyBorder="1" applyAlignment="1">
      <alignment vertical="center" wrapText="1"/>
    </xf>
    <xf numFmtId="164" fontId="6" fillId="0" borderId="7" xfId="2" applyFont="1" applyBorder="1" applyAlignment="1">
      <alignment vertical="top" wrapText="1"/>
    </xf>
    <xf numFmtId="164" fontId="6" fillId="0" borderId="6" xfId="2" applyFont="1" applyBorder="1" applyAlignment="1">
      <alignment vertical="top" wrapText="1"/>
    </xf>
    <xf numFmtId="164" fontId="6" fillId="0" borderId="5" xfId="2" applyFont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8" fillId="3" borderId="10" xfId="3" applyFont="1" applyFill="1" applyBorder="1" applyAlignment="1">
      <alignment vertical="center" wrapText="1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 wrapText="1"/>
    </xf>
    <xf numFmtId="0" fontId="7" fillId="0" borderId="0" xfId="3"/>
    <xf numFmtId="0" fontId="7" fillId="0" borderId="7" xfId="3" applyBorder="1"/>
    <xf numFmtId="0" fontId="7" fillId="0" borderId="6" xfId="3" applyBorder="1"/>
    <xf numFmtId="0" fontId="9" fillId="0" borderId="5" xfId="3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5" fillId="0" borderId="0" xfId="0" quotePrefix="1" applyFont="1" applyAlignment="1">
      <alignment horizontal="left" vertical="center"/>
    </xf>
  </cellXfs>
  <cellStyles count="4">
    <cellStyle name="Lien hypertexte" xfId="3" builtinId="8"/>
    <cellStyle name="Normal" xfId="0" builtinId="0"/>
    <cellStyle name="Téléphone" xfId="2" xr:uid="{A5B650A4-7D7E-4E57-A478-8BA44D620892}"/>
    <cellStyle name="Titr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0</xdr:row>
      <xdr:rowOff>552450</xdr:rowOff>
    </xdr:from>
    <xdr:to>
      <xdr:col>2</xdr:col>
      <xdr:colOff>1714501</xdr:colOff>
      <xdr:row>0</xdr:row>
      <xdr:rowOff>1047750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5A897B-4903-40C6-9B23-2F2FDD41F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1" y="552450"/>
          <a:ext cx="39243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santetrinite@gmail.com" TargetMode="External"/><Relationship Id="rId13" Type="http://schemas.openxmlformats.org/officeDocument/2006/relationships/hyperlink" Target="mailto:violayne.hebert1@gmail.com" TargetMode="External"/><Relationship Id="rId3" Type="http://schemas.openxmlformats.org/officeDocument/2006/relationships/hyperlink" Target="http://www.transportlaurentides.ca/" TargetMode="External"/><Relationship Id="rId7" Type="http://schemas.openxmlformats.org/officeDocument/2006/relationships/hyperlink" Target="http://www.argenteuil.qc.ca/" TargetMode="External"/><Relationship Id="rId12" Type="http://schemas.openxmlformats.org/officeDocument/2006/relationships/hyperlink" Target="https://www.facebook.com/groups/492317218256460/" TargetMode="External"/><Relationship Id="rId2" Type="http://schemas.openxmlformats.org/officeDocument/2006/relationships/hyperlink" Target="mailto:tableainespdh@gmail.com" TargetMode="External"/><Relationship Id="rId1" Type="http://schemas.openxmlformats.org/officeDocument/2006/relationships/hyperlink" Target="http://www.laurentides.covoiturage.ca/" TargetMode="External"/><Relationship Id="rId6" Type="http://schemas.openxmlformats.org/officeDocument/2006/relationships/hyperlink" Target="mailto:manou@manou.ca" TargetMode="External"/><Relationship Id="rId11" Type="http://schemas.openxmlformats.org/officeDocument/2006/relationships/hyperlink" Target="http://www.groupedelasagesse.com/" TargetMode="External"/><Relationship Id="rId5" Type="http://schemas.openxmlformats.org/officeDocument/2006/relationships/hyperlink" Target="mailto:francepaquette.ap@gmail.com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miriamrioux20@gmail.com" TargetMode="External"/><Relationship Id="rId4" Type="http://schemas.openxmlformats.org/officeDocument/2006/relationships/hyperlink" Target="mailto:ressourcessophie@gmail.com" TargetMode="External"/><Relationship Id="rId9" Type="http://schemas.openxmlformats.org/officeDocument/2006/relationships/hyperlink" Target="mailto:paroissenotredamedesmonts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48A03-BAC3-4E6C-BE07-DD9958DAD0AC}">
  <dimension ref="A1:E46"/>
  <sheetViews>
    <sheetView tabSelected="1" topLeftCell="A21" zoomScaleNormal="100" workbookViewId="0">
      <selection activeCell="B31" sqref="B31"/>
    </sheetView>
  </sheetViews>
  <sheetFormatPr baseColWidth="10" defaultRowHeight="15" x14ac:dyDescent="0.25"/>
  <cols>
    <col min="1" max="1" width="46.85546875" customWidth="1"/>
    <col min="2" max="2" width="35.5703125" style="1" customWidth="1"/>
    <col min="3" max="3" width="64.140625" style="4" bestFit="1" customWidth="1"/>
    <col min="5" max="5" width="26.42578125" bestFit="1" customWidth="1"/>
  </cols>
  <sheetData>
    <row r="1" spans="1:3" ht="88.5" customHeight="1" thickBot="1" x14ac:dyDescent="0.3">
      <c r="A1" s="2"/>
      <c r="B1" s="3"/>
      <c r="C1" s="6"/>
    </row>
    <row r="2" spans="1:3" ht="24" thickBot="1" x14ac:dyDescent="0.3">
      <c r="A2" s="29" t="s">
        <v>32</v>
      </c>
      <c r="B2" s="30"/>
      <c r="C2" s="31"/>
    </row>
    <row r="3" spans="1:3" ht="36.75" customHeight="1" thickBot="1" x14ac:dyDescent="0.3">
      <c r="A3" s="8" t="s">
        <v>0</v>
      </c>
      <c r="B3" s="9" t="s">
        <v>1</v>
      </c>
      <c r="C3" s="10" t="s">
        <v>24</v>
      </c>
    </row>
    <row r="4" spans="1:3" ht="42.75" x14ac:dyDescent="0.25">
      <c r="A4" s="27" t="s">
        <v>101</v>
      </c>
      <c r="B4" s="11" t="s">
        <v>102</v>
      </c>
      <c r="C4" s="28" t="s">
        <v>103</v>
      </c>
    </row>
    <row r="5" spans="1:3" ht="16.5" x14ac:dyDescent="0.25">
      <c r="A5" s="14" t="s">
        <v>100</v>
      </c>
      <c r="B5" s="12" t="s">
        <v>70</v>
      </c>
      <c r="C5" s="7" t="s">
        <v>71</v>
      </c>
    </row>
    <row r="6" spans="1:3" ht="16.5" x14ac:dyDescent="0.25">
      <c r="A6" s="16" t="s">
        <v>72</v>
      </c>
      <c r="B6" s="13" t="s">
        <v>73</v>
      </c>
      <c r="C6" s="20" t="s">
        <v>74</v>
      </c>
    </row>
    <row r="7" spans="1:3" ht="28.5" x14ac:dyDescent="0.25">
      <c r="A7" s="14" t="s">
        <v>2</v>
      </c>
      <c r="B7" s="12" t="s">
        <v>3</v>
      </c>
      <c r="C7" s="15" t="s">
        <v>78</v>
      </c>
    </row>
    <row r="8" spans="1:3" ht="28.5" x14ac:dyDescent="0.25">
      <c r="A8" s="16" t="s">
        <v>34</v>
      </c>
      <c r="B8" s="13" t="s">
        <v>36</v>
      </c>
      <c r="C8" s="17" t="s">
        <v>37</v>
      </c>
    </row>
    <row r="9" spans="1:3" ht="33" x14ac:dyDescent="0.25">
      <c r="A9" s="14" t="s">
        <v>35</v>
      </c>
      <c r="B9" s="12" t="s">
        <v>4</v>
      </c>
      <c r="C9" s="15" t="s">
        <v>33</v>
      </c>
    </row>
    <row r="10" spans="1:3" ht="33" x14ac:dyDescent="0.25">
      <c r="A10" s="16" t="s">
        <v>7</v>
      </c>
      <c r="B10" s="13" t="s">
        <v>8</v>
      </c>
      <c r="C10" s="17" t="s">
        <v>9</v>
      </c>
    </row>
    <row r="11" spans="1:3" ht="33" x14ac:dyDescent="0.25">
      <c r="A11" s="14" t="s">
        <v>38</v>
      </c>
      <c r="B11" s="12" t="s">
        <v>39</v>
      </c>
      <c r="C11" s="15"/>
    </row>
    <row r="12" spans="1:3" s="4" customFormat="1" ht="16.5" x14ac:dyDescent="0.25">
      <c r="A12" s="16" t="s">
        <v>50</v>
      </c>
      <c r="B12" s="13" t="s">
        <v>10</v>
      </c>
      <c r="C12" s="17" t="s">
        <v>11</v>
      </c>
    </row>
    <row r="13" spans="1:3" s="4" customFormat="1" ht="28.5" x14ac:dyDescent="0.25">
      <c r="A13" s="14" t="s">
        <v>5</v>
      </c>
      <c r="B13" s="12" t="s">
        <v>6</v>
      </c>
      <c r="C13" s="15" t="s">
        <v>40</v>
      </c>
    </row>
    <row r="14" spans="1:3" s="4" customFormat="1" ht="28.5" x14ac:dyDescent="0.25">
      <c r="A14" s="16" t="s">
        <v>41</v>
      </c>
      <c r="B14" s="13" t="s">
        <v>42</v>
      </c>
      <c r="C14" s="17" t="s">
        <v>43</v>
      </c>
    </row>
    <row r="15" spans="1:3" s="4" customFormat="1" ht="42.75" x14ac:dyDescent="0.25">
      <c r="A15" s="14" t="s">
        <v>26</v>
      </c>
      <c r="B15" s="12" t="s">
        <v>44</v>
      </c>
      <c r="C15" s="15" t="s">
        <v>45</v>
      </c>
    </row>
    <row r="16" spans="1:3" s="4" customFormat="1" ht="16.5" x14ac:dyDescent="0.25">
      <c r="A16" s="16" t="s">
        <v>23</v>
      </c>
      <c r="B16" s="13" t="s">
        <v>46</v>
      </c>
      <c r="C16" s="17" t="s">
        <v>47</v>
      </c>
    </row>
    <row r="17" spans="1:5" s="4" customFormat="1" ht="49.5" x14ac:dyDescent="0.25">
      <c r="A17" s="14" t="s">
        <v>28</v>
      </c>
      <c r="B17" s="12" t="s">
        <v>48</v>
      </c>
      <c r="C17" s="15" t="s">
        <v>49</v>
      </c>
    </row>
    <row r="18" spans="1:5" s="4" customFormat="1" ht="28.5" x14ac:dyDescent="0.25">
      <c r="A18" s="16" t="s">
        <v>94</v>
      </c>
      <c r="B18" s="13" t="s">
        <v>96</v>
      </c>
      <c r="C18" s="17" t="s">
        <v>95</v>
      </c>
    </row>
    <row r="19" spans="1:5" s="4" customFormat="1" ht="33" x14ac:dyDescent="0.25">
      <c r="A19" s="14" t="s">
        <v>91</v>
      </c>
      <c r="B19" s="12" t="s">
        <v>92</v>
      </c>
      <c r="C19" s="15" t="s">
        <v>93</v>
      </c>
    </row>
    <row r="20" spans="1:5" ht="28.5" x14ac:dyDescent="0.25">
      <c r="A20" s="16" t="s">
        <v>99</v>
      </c>
      <c r="B20" s="13" t="s">
        <v>97</v>
      </c>
      <c r="C20" s="17" t="s">
        <v>98</v>
      </c>
    </row>
    <row r="21" spans="1:5" ht="33" x14ac:dyDescent="0.25">
      <c r="A21" s="14" t="s">
        <v>12</v>
      </c>
      <c r="B21" s="12" t="s">
        <v>13</v>
      </c>
      <c r="C21" s="15" t="s">
        <v>51</v>
      </c>
    </row>
    <row r="22" spans="1:5" ht="16.5" x14ac:dyDescent="0.25">
      <c r="A22" s="16" t="s">
        <v>21</v>
      </c>
      <c r="B22" s="13"/>
      <c r="C22" s="18" t="s">
        <v>22</v>
      </c>
    </row>
    <row r="23" spans="1:5" ht="108.75" customHeight="1" x14ac:dyDescent="0.25">
      <c r="A23" s="14" t="s">
        <v>68</v>
      </c>
      <c r="B23" s="12" t="s">
        <v>69</v>
      </c>
      <c r="C23" s="7"/>
    </row>
    <row r="24" spans="1:5" ht="28.5" x14ac:dyDescent="0.25">
      <c r="A24" s="16" t="s">
        <v>14</v>
      </c>
      <c r="B24" s="13" t="s">
        <v>31</v>
      </c>
      <c r="C24" s="17" t="s">
        <v>52</v>
      </c>
    </row>
    <row r="25" spans="1:5" ht="28.5" x14ac:dyDescent="0.25">
      <c r="A25" s="14" t="s">
        <v>25</v>
      </c>
      <c r="B25" s="19" t="s">
        <v>56</v>
      </c>
      <c r="C25" s="15" t="s">
        <v>57</v>
      </c>
    </row>
    <row r="26" spans="1:5" ht="25.5" customHeight="1" x14ac:dyDescent="0.25">
      <c r="A26" s="16" t="s">
        <v>53</v>
      </c>
      <c r="B26" s="13" t="s">
        <v>54</v>
      </c>
      <c r="C26" s="17" t="s">
        <v>55</v>
      </c>
      <c r="E26" s="33"/>
    </row>
    <row r="27" spans="1:5" ht="16.5" customHeight="1" x14ac:dyDescent="0.25">
      <c r="A27" s="37" t="s">
        <v>27</v>
      </c>
      <c r="B27" s="24" t="s">
        <v>104</v>
      </c>
      <c r="C27" s="34" t="s">
        <v>106</v>
      </c>
      <c r="E27" s="33"/>
    </row>
    <row r="28" spans="1:5" ht="16.5" customHeight="1" x14ac:dyDescent="0.25">
      <c r="A28" s="39" t="s">
        <v>110</v>
      </c>
      <c r="B28" s="38"/>
      <c r="C28" s="35" t="s">
        <v>109</v>
      </c>
      <c r="E28" s="33"/>
    </row>
    <row r="29" spans="1:5" ht="16.5" customHeight="1" x14ac:dyDescent="0.25">
      <c r="A29" s="39" t="s">
        <v>115</v>
      </c>
      <c r="B29" s="25"/>
      <c r="C29" s="35" t="s">
        <v>107</v>
      </c>
    </row>
    <row r="30" spans="1:5" ht="16.5" customHeight="1" x14ac:dyDescent="0.25">
      <c r="A30" s="39" t="s">
        <v>111</v>
      </c>
      <c r="B30" s="25"/>
      <c r="C30" s="35" t="s">
        <v>108</v>
      </c>
      <c r="E30" s="32"/>
    </row>
    <row r="31" spans="1:5" ht="16.5" customHeight="1" x14ac:dyDescent="0.25">
      <c r="A31" s="39" t="s">
        <v>113</v>
      </c>
      <c r="B31" s="25"/>
      <c r="C31" s="35"/>
      <c r="E31" s="32"/>
    </row>
    <row r="32" spans="1:5" ht="16.5" customHeight="1" x14ac:dyDescent="0.25">
      <c r="A32" s="39" t="s">
        <v>114</v>
      </c>
      <c r="B32" s="25"/>
      <c r="C32" s="35"/>
      <c r="E32" s="32"/>
    </row>
    <row r="33" spans="1:5" ht="16.5" customHeight="1" x14ac:dyDescent="0.25">
      <c r="A33" s="39" t="s">
        <v>112</v>
      </c>
      <c r="B33" s="26"/>
      <c r="C33" s="36"/>
      <c r="E33" s="32"/>
    </row>
    <row r="34" spans="1:5" ht="33" x14ac:dyDescent="0.25">
      <c r="A34" s="16" t="s">
        <v>15</v>
      </c>
      <c r="B34" s="13" t="s">
        <v>89</v>
      </c>
      <c r="C34" s="17" t="s">
        <v>90</v>
      </c>
      <c r="E34" s="32"/>
    </row>
    <row r="35" spans="1:5" ht="16.5" x14ac:dyDescent="0.25">
      <c r="A35" s="14" t="s">
        <v>75</v>
      </c>
      <c r="B35" s="12" t="s">
        <v>76</v>
      </c>
      <c r="C35" s="7" t="s">
        <v>77</v>
      </c>
    </row>
    <row r="36" spans="1:5" ht="28.5" x14ac:dyDescent="0.25">
      <c r="A36" s="16" t="s">
        <v>16</v>
      </c>
      <c r="B36" s="13" t="s">
        <v>17</v>
      </c>
      <c r="C36" s="17" t="s">
        <v>88</v>
      </c>
    </row>
    <row r="37" spans="1:5" ht="16.5" x14ac:dyDescent="0.25">
      <c r="A37" s="14" t="s">
        <v>82</v>
      </c>
      <c r="B37" s="12" t="s">
        <v>83</v>
      </c>
      <c r="C37" s="7" t="s">
        <v>84</v>
      </c>
    </row>
    <row r="38" spans="1:5" ht="16.5" x14ac:dyDescent="0.25">
      <c r="A38" s="16" t="s">
        <v>79</v>
      </c>
      <c r="B38" s="13" t="s">
        <v>80</v>
      </c>
      <c r="C38" s="20" t="s">
        <v>81</v>
      </c>
    </row>
    <row r="39" spans="1:5" ht="132" x14ac:dyDescent="0.25">
      <c r="A39" s="14" t="s">
        <v>66</v>
      </c>
      <c r="B39" s="12" t="s">
        <v>29</v>
      </c>
      <c r="C39" s="7" t="s">
        <v>67</v>
      </c>
    </row>
    <row r="40" spans="1:5" ht="28.5" x14ac:dyDescent="0.25">
      <c r="A40" s="16" t="s">
        <v>85</v>
      </c>
      <c r="B40" s="13" t="s">
        <v>86</v>
      </c>
      <c r="C40" s="20" t="s">
        <v>87</v>
      </c>
    </row>
    <row r="41" spans="1:5" ht="42.75" x14ac:dyDescent="0.25">
      <c r="A41" s="14" t="s">
        <v>30</v>
      </c>
      <c r="B41" s="12" t="s">
        <v>58</v>
      </c>
      <c r="C41" s="15" t="s">
        <v>59</v>
      </c>
    </row>
    <row r="42" spans="1:5" ht="16.5" x14ac:dyDescent="0.25">
      <c r="A42" s="16" t="s">
        <v>18</v>
      </c>
      <c r="B42" s="13" t="s">
        <v>19</v>
      </c>
      <c r="C42" s="20" t="s">
        <v>60</v>
      </c>
    </row>
    <row r="43" spans="1:5" ht="33" x14ac:dyDescent="0.25">
      <c r="A43" s="14" t="s">
        <v>61</v>
      </c>
      <c r="B43" s="12" t="s">
        <v>62</v>
      </c>
      <c r="C43" s="15" t="s">
        <v>65</v>
      </c>
    </row>
    <row r="44" spans="1:5" ht="33.75" thickBot="1" x14ac:dyDescent="0.3">
      <c r="A44" s="21" t="s">
        <v>20</v>
      </c>
      <c r="B44" s="22" t="s">
        <v>63</v>
      </c>
      <c r="C44" s="23" t="s">
        <v>64</v>
      </c>
    </row>
    <row r="46" spans="1:5" ht="16.5" x14ac:dyDescent="0.25">
      <c r="A46" s="5" t="s">
        <v>105</v>
      </c>
    </row>
  </sheetData>
  <sortState xmlns:xlrd2="http://schemas.microsoft.com/office/spreadsheetml/2017/richdata2" ref="A8:C43">
    <sortCondition ref="A7"/>
  </sortState>
  <mergeCells count="2">
    <mergeCell ref="A2:C2"/>
    <mergeCell ref="E30:E34"/>
  </mergeCells>
  <dataValidations count="4">
    <dataValidation allowBlank="1" showInputMessage="1" showErrorMessage="1" prompt="Entrez le type de contact dans cette colonne sous ce titre" sqref="C3:C6" xr:uid="{2BA986CB-D491-4B58-A6DE-824D1B5EE30B}"/>
    <dataValidation allowBlank="1" showInputMessage="1" showErrorMessage="1" prompt="Entrez le numéro de téléphone professionnel dans cette colonne sous ce titre" sqref="B3:B6" xr:uid="{8741FA49-3146-4C2C-B33C-A695CD8725E7}"/>
    <dataValidation allowBlank="1" showInputMessage="1" showErrorMessage="1" prompt="Entrez le nom dans cette colonne sous ce titre Utilisez des filtres de titres pour trouver des entrées spécifiques" sqref="A3:A6" xr:uid="{3CE65431-8BFC-4CA4-821E-E7B352A08E12}"/>
    <dataValidation allowBlank="1" showInputMessage="1" showErrorMessage="1" prompt="Le titre de cette feuille de calcul figure dans cette cellule" sqref="A2" xr:uid="{748CB32D-8800-4A20-B49E-D6B1A5E70D62}"/>
  </dataValidations>
  <hyperlinks>
    <hyperlink ref="C22" r:id="rId1" xr:uid="{2540A54C-B230-4FEE-9AC5-D3A64FD278ED}"/>
    <hyperlink ref="C42" r:id="rId2" xr:uid="{45AEE1E0-2234-4790-81EB-49BB939AD289}"/>
    <hyperlink ref="C44" r:id="rId3" display="www.transportlaurentides.ca" xr:uid="{3FC7EB27-96CC-4264-A00A-F8EAA2B17BC4}"/>
    <hyperlink ref="C39" r:id="rId4" xr:uid="{C342A02D-CBFF-4B04-AD58-050611804601}"/>
    <hyperlink ref="C5" r:id="rId5" xr:uid="{D4817D1B-6025-4F35-9259-86D9DD10F6CC}"/>
    <hyperlink ref="C6" r:id="rId6" xr:uid="{D2BB7676-39D5-41A9-8DC4-F4E8950FF185}"/>
    <hyperlink ref="C35" r:id="rId7" xr:uid="{1D92A85F-9E24-43B8-891D-C059963ABFB3}"/>
    <hyperlink ref="C38" r:id="rId8" xr:uid="{B6AE95E7-4FEF-4940-A0F2-FF741F42FAAD}"/>
    <hyperlink ref="C37" r:id="rId9" xr:uid="{16E4058A-C4C1-4F53-800A-43371DB0038B}"/>
    <hyperlink ref="C27" r:id="rId10" xr:uid="{BFACA3AB-4796-46A7-BE95-29BC1297FD16}"/>
    <hyperlink ref="C29" r:id="rId11" xr:uid="{BA230B8C-ACEF-4ADB-A032-B182B1BD0E7B}"/>
    <hyperlink ref="C30" r:id="rId12" display="https://www.facebook.com/groups/492317218256460/" xr:uid="{935B5847-2538-437A-A113-595D1DFBB3E4}"/>
    <hyperlink ref="C28" r:id="rId13" display="mailto:violayne.hebert1@gmail.com" xr:uid="{7722F9D3-750B-44D7-B46E-A1C2AD666B45}"/>
  </hyperlinks>
  <pageMargins left="0.62992125984251968" right="0.23622047244094491" top="0.74803149606299213" bottom="0.74803149606299213" header="0.31496062992125984" footer="0.31496062992125984"/>
  <pageSetup scale="75"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Andrée-Anne Delisle</dc:creator>
  <cp:lastModifiedBy>Claudia Cardinal</cp:lastModifiedBy>
  <cp:lastPrinted>2019-01-17T15:56:50Z</cp:lastPrinted>
  <dcterms:created xsi:type="dcterms:W3CDTF">2018-11-01T18:34:21Z</dcterms:created>
  <dcterms:modified xsi:type="dcterms:W3CDTF">2026-04-08T20:22:20Z</dcterms:modified>
</cp:coreProperties>
</file>